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"/>
    </mc:Choice>
  </mc:AlternateContent>
  <xr:revisionPtr revIDLastSave="0" documentId="13_ncr:1_{7072CF0A-073A-4C9A-8FB5-12A7D11924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Mercedes!$A$1:$AJ$268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5" i="8" l="1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30" i="8"/>
  <c r="O261" i="8"/>
  <c r="O264" i="8"/>
  <c r="O263" i="8"/>
  <c r="O262" i="8"/>
  <c r="O226" i="8"/>
  <c r="O225" i="8"/>
  <c r="O224" i="8"/>
  <c r="O220" i="8"/>
  <c r="O219" i="8"/>
  <c r="O223" i="8"/>
  <c r="O222" i="8"/>
  <c r="O221" i="8"/>
  <c r="O227" i="8"/>
  <c r="O228" i="8"/>
  <c r="O229" i="8"/>
  <c r="O265" i="8"/>
  <c r="O214" i="8"/>
  <c r="O213" i="8"/>
  <c r="O216" i="8"/>
  <c r="O215" i="8"/>
  <c r="O218" i="8"/>
  <c r="O217" i="8"/>
  <c r="O267" i="8"/>
  <c r="O208" i="8"/>
  <c r="O207" i="8"/>
  <c r="O206" i="8"/>
  <c r="O205" i="8"/>
  <c r="O204" i="8"/>
  <c r="O203" i="8"/>
  <c r="O202" i="8"/>
  <c r="O201" i="8"/>
  <c r="O200" i="8"/>
  <c r="O199" i="8"/>
  <c r="O266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268" i="8"/>
</calcChain>
</file>

<file path=xl/sharedStrings.xml><?xml version="1.0" encoding="utf-8"?>
<sst xmlns="http://schemas.openxmlformats.org/spreadsheetml/2006/main" count="2355" uniqueCount="524">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</sst>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78"/>
  <sheetViews>
    <sheetView tabSelected="1" workbookViewId="0">
      <pane xSplit="2" ySplit="1" topLeftCell="C224" activePane="bottomRight" state="frozen"/>
      <selection pane="topRight" activeCell="C1" sqref="C1"/>
      <selection pane="bottomLeft" activeCell="A2" sqref="A2"/>
      <selection pane="bottomRight" activeCell="E256" sqref="E256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266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265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/>
      <c r="C257" s="15"/>
      <c r="D257" s="16"/>
      <c r="E257" s="17"/>
      <c r="F257" s="17"/>
      <c r="G257" s="17"/>
      <c r="H257" s="17"/>
      <c r="I257" s="18"/>
      <c r="J257" s="6"/>
      <c r="K257" s="61"/>
      <c r="L257" s="7"/>
      <c r="M257" s="54"/>
      <c r="N257" s="8"/>
      <c r="O257" s="35" t="str">
        <f t="shared" si="26"/>
        <v>//ccm/kW///</v>
      </c>
      <c r="P257" s="27"/>
      <c r="Q257" s="31"/>
      <c r="R257" s="31"/>
      <c r="S257" s="32"/>
      <c r="T257" s="32"/>
      <c r="U257" s="56"/>
      <c r="V257" s="32"/>
      <c r="W257" s="31"/>
      <c r="X257" s="32"/>
      <c r="Y257" s="31"/>
      <c r="Z257" s="32"/>
      <c r="AA257" s="32"/>
      <c r="AB257" s="32"/>
      <c r="AC257" s="32"/>
      <c r="AD257" s="31"/>
      <c r="AE257" s="40"/>
      <c r="AF257" s="41"/>
      <c r="AG257" s="41"/>
      <c r="AH257" s="40"/>
      <c r="AI257" s="41"/>
      <c r="AJ257" s="44"/>
    </row>
    <row r="258" spans="1:36" x14ac:dyDescent="0.25">
      <c r="A258" s="14" t="s">
        <v>39</v>
      </c>
      <c r="B258" s="15"/>
      <c r="C258" s="15"/>
      <c r="D258" s="16"/>
      <c r="E258" s="17"/>
      <c r="F258" s="17"/>
      <c r="G258" s="17"/>
      <c r="H258" s="17"/>
      <c r="I258" s="18"/>
      <c r="J258" s="6"/>
      <c r="K258" s="61"/>
      <c r="L258" s="7"/>
      <c r="M258" s="54"/>
      <c r="N258" s="8"/>
      <c r="O258" s="35" t="str">
        <f t="shared" si="26"/>
        <v>//ccm/kW///</v>
      </c>
      <c r="P258" s="27"/>
      <c r="Q258" s="31"/>
      <c r="R258" s="31"/>
      <c r="S258" s="32"/>
      <c r="T258" s="32"/>
      <c r="U258" s="56"/>
      <c r="V258" s="32"/>
      <c r="W258" s="31"/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/>
      <c r="C259" s="15"/>
      <c r="D259" s="16"/>
      <c r="E259" s="17"/>
      <c r="F259" s="17"/>
      <c r="G259" s="17"/>
      <c r="H259" s="17"/>
      <c r="I259" s="18"/>
      <c r="J259" s="6"/>
      <c r="K259" s="61"/>
      <c r="L259" s="7"/>
      <c r="M259" s="54"/>
      <c r="N259" s="8"/>
      <c r="O259" s="35" t="str">
        <f t="shared" ref="O259:O261" si="30">B259&amp;"/" &amp; G259&amp;"/"&amp;H259&amp;"ccm"&amp;"/"&amp;I259&amp;"kW"&amp;"/"&amp;D259&amp;"/"&amp;E259&amp;"/"&amp;F259</f>
        <v>//ccm/kW///</v>
      </c>
      <c r="P259" s="27"/>
      <c r="Q259" s="31"/>
      <c r="R259" s="31"/>
      <c r="S259" s="32"/>
      <c r="T259" s="32"/>
      <c r="U259" s="56"/>
      <c r="V259" s="32"/>
      <c r="W259" s="31"/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/>
      <c r="C260" s="15"/>
      <c r="D260" s="16"/>
      <c r="E260" s="17"/>
      <c r="F260" s="17"/>
      <c r="G260" s="17"/>
      <c r="H260" s="17"/>
      <c r="I260" s="18"/>
      <c r="J260" s="6"/>
      <c r="K260" s="61"/>
      <c r="L260" s="7"/>
      <c r="M260" s="54"/>
      <c r="N260" s="8"/>
      <c r="O260" s="35" t="str">
        <f t="shared" si="30"/>
        <v>//ccm/kW///</v>
      </c>
      <c r="P260" s="27"/>
      <c r="Q260" s="31"/>
      <c r="R260" s="31"/>
      <c r="S260" s="32"/>
      <c r="T260" s="32"/>
      <c r="U260" s="56"/>
      <c r="V260" s="32"/>
      <c r="W260" s="31"/>
      <c r="X260" s="32"/>
      <c r="Y260" s="31"/>
      <c r="Z260" s="32"/>
      <c r="AA260" s="32"/>
      <c r="AB260" s="32"/>
      <c r="AC260" s="32"/>
      <c r="AD260" s="31"/>
      <c r="AE260" s="40"/>
      <c r="AF260" s="41"/>
      <c r="AG260" s="41"/>
      <c r="AH260" s="40"/>
      <c r="AI260" s="41"/>
      <c r="AJ260" s="44"/>
    </row>
    <row r="261" spans="1:36" x14ac:dyDescent="0.25">
      <c r="A261" s="14" t="s">
        <v>39</v>
      </c>
      <c r="B261" s="15"/>
      <c r="C261" s="15"/>
      <c r="D261" s="16"/>
      <c r="E261" s="17"/>
      <c r="F261" s="17"/>
      <c r="G261" s="17"/>
      <c r="H261" s="17"/>
      <c r="I261" s="18"/>
      <c r="J261" s="6"/>
      <c r="K261" s="61"/>
      <c r="L261" s="7"/>
      <c r="M261" s="54"/>
      <c r="N261" s="8"/>
      <c r="O261" s="35" t="str">
        <f t="shared" si="30"/>
        <v>//ccm/kW///</v>
      </c>
      <c r="P261" s="27"/>
      <c r="Q261" s="31"/>
      <c r="R261" s="31"/>
      <c r="S261" s="32"/>
      <c r="T261" s="32"/>
      <c r="U261" s="56"/>
      <c r="V261" s="32"/>
      <c r="W261" s="31"/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/>
      <c r="C262" s="15"/>
      <c r="D262" s="16"/>
      <c r="E262" s="17"/>
      <c r="F262" s="17"/>
      <c r="G262" s="17"/>
      <c r="H262" s="17"/>
      <c r="I262" s="18"/>
      <c r="J262" s="6"/>
      <c r="K262" s="61"/>
      <c r="L262" s="7"/>
      <c r="M262" s="54"/>
      <c r="N262" s="8"/>
      <c r="O262" s="35" t="str">
        <f t="shared" ref="O262:O264" si="31">B262&amp;"/" &amp; G262&amp;"/"&amp;H262&amp;"ccm"&amp;"/"&amp;I262&amp;"kW"&amp;"/"&amp;D262&amp;"/"&amp;E262&amp;"/"&amp;F262</f>
        <v>//ccm/kW///</v>
      </c>
      <c r="P262" s="27"/>
      <c r="Q262" s="31"/>
      <c r="R262" s="31"/>
      <c r="S262" s="32"/>
      <c r="T262" s="32"/>
      <c r="U262" s="56"/>
      <c r="V262" s="32"/>
      <c r="W262" s="31"/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/>
      <c r="C263" s="15"/>
      <c r="D263" s="16"/>
      <c r="E263" s="17"/>
      <c r="F263" s="17"/>
      <c r="G263" s="17"/>
      <c r="H263" s="17"/>
      <c r="I263" s="18"/>
      <c r="J263" s="6"/>
      <c r="K263" s="61"/>
      <c r="L263" s="7"/>
      <c r="M263" s="54"/>
      <c r="N263" s="8"/>
      <c r="O263" s="35" t="str">
        <f t="shared" si="31"/>
        <v>//ccm/kW///</v>
      </c>
      <c r="P263" s="27"/>
      <c r="Q263" s="31"/>
      <c r="R263" s="31"/>
      <c r="S263" s="32"/>
      <c r="T263" s="32"/>
      <c r="U263" s="56"/>
      <c r="V263" s="32"/>
      <c r="W263" s="31"/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/>
      <c r="C264" s="15"/>
      <c r="D264" s="16"/>
      <c r="E264" s="17"/>
      <c r="F264" s="17"/>
      <c r="G264" s="17"/>
      <c r="H264" s="17"/>
      <c r="I264" s="18"/>
      <c r="J264" s="6"/>
      <c r="K264" s="61"/>
      <c r="L264" s="7"/>
      <c r="M264" s="54"/>
      <c r="N264" s="8"/>
      <c r="O264" s="35" t="str">
        <f t="shared" si="31"/>
        <v>//ccm/kW///</v>
      </c>
      <c r="P264" s="27"/>
      <c r="Q264" s="31"/>
      <c r="R264" s="31"/>
      <c r="S264" s="32"/>
      <c r="T264" s="32"/>
      <c r="U264" s="56"/>
      <c r="V264" s="32"/>
      <c r="W264" s="31"/>
      <c r="X264" s="32"/>
      <c r="Y264" s="31"/>
      <c r="Z264" s="32"/>
      <c r="AA264" s="32"/>
      <c r="AB264" s="32"/>
      <c r="AC264" s="32"/>
      <c r="AD264" s="31"/>
      <c r="AE264" s="40"/>
      <c r="AF264" s="41"/>
      <c r="AG264" s="41"/>
      <c r="AH264" s="40"/>
      <c r="AI264" s="41"/>
      <c r="AJ264" s="44"/>
    </row>
    <row r="265" spans="1:36" x14ac:dyDescent="0.25">
      <c r="A265" s="14" t="s">
        <v>39</v>
      </c>
      <c r="B265" s="15"/>
      <c r="C265" s="15"/>
      <c r="D265" s="16"/>
      <c r="E265" s="17"/>
      <c r="F265" s="17"/>
      <c r="G265" s="17"/>
      <c r="H265" s="17"/>
      <c r="I265" s="18"/>
      <c r="J265" s="6"/>
      <c r="K265" s="61"/>
      <c r="L265" s="7"/>
      <c r="M265" s="54"/>
      <c r="N265" s="8"/>
      <c r="O265" s="35" t="str">
        <f t="shared" si="26"/>
        <v>//ccm/kW///</v>
      </c>
      <c r="P265" s="27"/>
      <c r="Q265" s="31"/>
      <c r="R265" s="31"/>
      <c r="S265" s="32"/>
      <c r="T265" s="32"/>
      <c r="U265" s="56"/>
      <c r="V265" s="32"/>
      <c r="W265" s="31"/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/>
      <c r="C266" s="15"/>
      <c r="D266" s="16"/>
      <c r="E266" s="17"/>
      <c r="F266" s="17"/>
      <c r="G266" s="17"/>
      <c r="H266" s="17"/>
      <c r="I266" s="18"/>
      <c r="J266" s="6"/>
      <c r="K266" s="61"/>
      <c r="L266" s="7"/>
      <c r="M266" s="54"/>
      <c r="N266" s="8"/>
      <c r="O266" s="35" t="str">
        <f t="shared" si="24"/>
        <v>//ccm/kW///</v>
      </c>
      <c r="P266" s="27"/>
      <c r="Q266" s="31"/>
      <c r="R266" s="31"/>
      <c r="S266" s="32"/>
      <c r="T266" s="32"/>
      <c r="U266" s="56"/>
      <c r="V266" s="32"/>
      <c r="W266" s="31"/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/>
      <c r="C267" s="15"/>
      <c r="D267" s="16"/>
      <c r="E267" s="17"/>
      <c r="F267" s="17"/>
      <c r="G267" s="17"/>
      <c r="H267" s="17"/>
      <c r="I267" s="18"/>
      <c r="J267" s="6"/>
      <c r="K267" s="61"/>
      <c r="L267" s="7"/>
      <c r="M267" s="54"/>
      <c r="N267" s="8"/>
      <c r="O267" s="35" t="str">
        <f t="shared" ref="O267" si="32">B267&amp;"/" &amp; G267&amp;"/"&amp;H267&amp;"ccm"&amp;"/"&amp;I267&amp;"kW"&amp;"/"&amp;D267&amp;"/"&amp;E267&amp;"/"&amp;F267</f>
        <v>//ccm/kW///</v>
      </c>
      <c r="P267" s="27"/>
      <c r="Q267" s="31"/>
      <c r="R267" s="31"/>
      <c r="S267" s="32"/>
      <c r="T267" s="32"/>
      <c r="U267" s="56"/>
      <c r="V267" s="32"/>
      <c r="W267" s="31"/>
      <c r="X267" s="32"/>
      <c r="Y267" s="31"/>
      <c r="Z267" s="32"/>
      <c r="AA267" s="32"/>
      <c r="AB267" s="32"/>
      <c r="AC267" s="32"/>
      <c r="AD267" s="31"/>
      <c r="AE267" s="40"/>
      <c r="AF267" s="41"/>
      <c r="AG267" s="41"/>
      <c r="AH267" s="40"/>
      <c r="AI267" s="41"/>
      <c r="AJ267" s="44"/>
    </row>
    <row r="268" spans="1:36" x14ac:dyDescent="0.25">
      <c r="A268" s="14" t="s">
        <v>39</v>
      </c>
      <c r="B268" s="15"/>
      <c r="C268" s="15"/>
      <c r="D268" s="16"/>
      <c r="E268" s="17"/>
      <c r="F268" s="17"/>
      <c r="G268" s="17"/>
      <c r="H268" s="17"/>
      <c r="I268" s="18"/>
      <c r="J268" s="6"/>
      <c r="K268" s="61"/>
      <c r="L268" s="7"/>
      <c r="M268" s="54"/>
      <c r="N268" s="8"/>
      <c r="O268" s="35" t="str">
        <f t="shared" ref="O268" si="33">B268&amp;"/" &amp; G268&amp;"/"&amp;H268&amp;"ccm"&amp;"/"&amp;I268&amp;"kW"&amp;"/"&amp;D268&amp;"/"&amp;E268&amp;"/"&amp;F268</f>
        <v>//ccm/kW///</v>
      </c>
      <c r="P268" s="27"/>
      <c r="Q268" s="31"/>
      <c r="R268" s="31"/>
      <c r="S268" s="32"/>
      <c r="T268" s="32"/>
      <c r="U268" s="56"/>
      <c r="V268" s="32"/>
      <c r="W268" s="31"/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ht="15.75" thickBot="1" x14ac:dyDescent="0.3"/>
    <row r="270" spans="1:36" ht="15.75" thickBot="1" x14ac:dyDescent="0.3">
      <c r="B270" s="45" t="s">
        <v>30</v>
      </c>
      <c r="C270" s="46"/>
      <c r="D270" s="62" t="s">
        <v>31</v>
      </c>
      <c r="E270" s="63"/>
      <c r="F270" s="63"/>
      <c r="G270" s="63"/>
      <c r="H270" s="63"/>
      <c r="I270" s="63"/>
      <c r="J270" s="63"/>
      <c r="K270" s="63"/>
      <c r="L270" s="63"/>
      <c r="M270" s="49"/>
      <c r="P270" s="64"/>
      <c r="Q270" s="64"/>
      <c r="R270" s="64"/>
      <c r="S270" s="64"/>
      <c r="T270" s="64"/>
      <c r="U270" s="64"/>
      <c r="V270" s="64"/>
      <c r="W270" s="64"/>
      <c r="X270" s="64"/>
      <c r="Y270" s="64"/>
    </row>
    <row r="271" spans="1:36" ht="15.75" thickBot="1" x14ac:dyDescent="0.3">
      <c r="B271" s="2"/>
    </row>
    <row r="272" spans="1:36" ht="15.75" thickBot="1" x14ac:dyDescent="0.3">
      <c r="B272" s="2"/>
      <c r="C272" s="47"/>
      <c r="D272" s="62" t="s">
        <v>32</v>
      </c>
      <c r="E272" s="63"/>
      <c r="F272" s="63"/>
      <c r="G272" s="63"/>
      <c r="H272" s="63"/>
      <c r="I272" s="63"/>
      <c r="J272" s="63"/>
      <c r="K272" s="63"/>
      <c r="L272" s="63"/>
      <c r="M272" s="49"/>
      <c r="P272" s="64"/>
      <c r="Q272" s="64"/>
      <c r="R272" s="64"/>
      <c r="S272" s="64"/>
      <c r="T272" s="64"/>
      <c r="U272" s="64"/>
      <c r="V272" s="64"/>
      <c r="W272" s="64"/>
      <c r="X272" s="64"/>
      <c r="Y272" s="64"/>
    </row>
    <row r="273" spans="2:25" ht="15.75" thickBot="1" x14ac:dyDescent="0.3">
      <c r="B273" s="2"/>
      <c r="C273" s="1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2:25" ht="15.75" thickBot="1" x14ac:dyDescent="0.3">
      <c r="B274" s="2"/>
      <c r="C274" s="48"/>
      <c r="D274" s="62" t="s">
        <v>33</v>
      </c>
      <c r="E274" s="63"/>
      <c r="F274" s="63"/>
      <c r="G274" s="63"/>
      <c r="H274" s="63"/>
      <c r="I274" s="63"/>
      <c r="J274" s="63"/>
      <c r="K274" s="63"/>
      <c r="L274" s="63"/>
      <c r="M274" s="49"/>
      <c r="P274" s="64"/>
      <c r="Q274" s="64"/>
      <c r="R274" s="64"/>
      <c r="S274" s="64"/>
      <c r="T274" s="64"/>
      <c r="U274" s="64"/>
      <c r="V274" s="64"/>
      <c r="W274" s="64"/>
      <c r="X274" s="64"/>
      <c r="Y274" s="64"/>
    </row>
    <row r="275" spans="2:25" ht="15.75" thickBot="1" x14ac:dyDescent="0.3">
      <c r="B275" s="2"/>
    </row>
    <row r="276" spans="2:25" ht="15.75" thickBot="1" x14ac:dyDescent="0.3">
      <c r="B276" s="2"/>
      <c r="C276" s="26"/>
      <c r="D276" s="62" t="s">
        <v>35</v>
      </c>
      <c r="E276" s="63"/>
      <c r="F276" s="63"/>
      <c r="G276" s="63"/>
      <c r="H276" s="63"/>
      <c r="I276" s="63"/>
      <c r="J276" s="63"/>
      <c r="K276" s="63"/>
      <c r="L276" s="63"/>
      <c r="M276" s="49"/>
      <c r="P276" s="64"/>
      <c r="Q276" s="64"/>
      <c r="R276" s="64"/>
      <c r="S276" s="64"/>
      <c r="T276" s="64"/>
      <c r="U276" s="64"/>
      <c r="V276" s="64"/>
      <c r="W276" s="64"/>
      <c r="X276" s="64"/>
      <c r="Y276" s="64"/>
    </row>
    <row r="277" spans="2:25" ht="15.75" thickBot="1" x14ac:dyDescent="0.3">
      <c r="B277" s="2"/>
    </row>
    <row r="278" spans="2:25" ht="15.75" thickBot="1" x14ac:dyDescent="0.3">
      <c r="B278" s="2"/>
      <c r="C278" s="36"/>
      <c r="D278" s="62" t="s">
        <v>34</v>
      </c>
      <c r="E278" s="63"/>
      <c r="F278" s="63"/>
      <c r="G278" s="63"/>
      <c r="H278" s="63"/>
      <c r="I278" s="63"/>
      <c r="J278" s="63"/>
      <c r="K278" s="63"/>
      <c r="L278" s="63"/>
      <c r="M278" s="49"/>
      <c r="P278" s="64"/>
      <c r="Q278" s="64"/>
      <c r="R278" s="64"/>
      <c r="S278" s="64"/>
      <c r="T278" s="64"/>
      <c r="U278" s="64"/>
      <c r="V278" s="64"/>
      <c r="W278" s="64"/>
      <c r="X278" s="64"/>
      <c r="Y278" s="64"/>
    </row>
  </sheetData>
  <autoFilter ref="A1:AJ268" xr:uid="{00000000-0001-0000-0100-000000000000}"/>
  <mergeCells count="10">
    <mergeCell ref="P270:Y270"/>
    <mergeCell ref="P272:Y272"/>
    <mergeCell ref="P276:Y276"/>
    <mergeCell ref="P274:Y274"/>
    <mergeCell ref="P278:Y278"/>
    <mergeCell ref="D274:L274"/>
    <mergeCell ref="D278:L278"/>
    <mergeCell ref="D276:L276"/>
    <mergeCell ref="D272:L272"/>
    <mergeCell ref="D270:L2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2023-03-02T13:02:31Z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